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844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<sst xmlns="http://schemas.openxmlformats.org/spreadsheetml/2006/main" count="115" uniqueCount="99">
  <si>
    <t>pol</t>
  </si>
  <si>
    <t>para</t>
  </si>
  <si>
    <t>0000</t>
  </si>
  <si>
    <t>NI př.dotace od krajů</t>
  </si>
  <si>
    <t>daň z nemovitostí</t>
  </si>
  <si>
    <t>odvoz odpadu -popelnice</t>
  </si>
  <si>
    <t>příjmy z pronájmu pozemků</t>
  </si>
  <si>
    <t>příjmy z pronájmu ostatních nem.</t>
  </si>
  <si>
    <t>příjmy z pronájmu movitých věcí</t>
  </si>
  <si>
    <t>ostatní příjmy z pronámu majetku</t>
  </si>
  <si>
    <t>příjmy z úroků</t>
  </si>
  <si>
    <t>příjmy z úhrad vydob. prost a z</t>
  </si>
  <si>
    <t>příjmy z prodeje pozemků</t>
  </si>
  <si>
    <t>2612, 4634 Daň z příjmu fyzických osob</t>
  </si>
  <si>
    <t>1628, 1652 Daň z příjmu fyzických osob samo</t>
  </si>
  <si>
    <t xml:space="preserve">daň z příjmu právnických osob </t>
  </si>
  <si>
    <t>daň z přidané hodnoty</t>
  </si>
  <si>
    <t>poplatek ze psů</t>
  </si>
  <si>
    <t>správní poplatky</t>
  </si>
  <si>
    <t>daň z příjmu fyzických osob zvláštní</t>
  </si>
  <si>
    <t>příjmy celkem</t>
  </si>
  <si>
    <t>Kč</t>
  </si>
  <si>
    <t>vnitřní správa ostatní osobní</t>
  </si>
  <si>
    <t>odměny členů zastupitelstva</t>
  </si>
  <si>
    <t>vnitřní správa-knihy, učebnice</t>
  </si>
  <si>
    <t>DHIM-komunikace</t>
  </si>
  <si>
    <t>drobný hmotný dlouhodobý majetek</t>
  </si>
  <si>
    <t>DHINM- veřejná zeleň</t>
  </si>
  <si>
    <t>vnitřní správa - DHIM, DNIM</t>
  </si>
  <si>
    <t>komunikace-nákup materiálu</t>
  </si>
  <si>
    <t>nákup materiálu-hřiště</t>
  </si>
  <si>
    <t>nákup mater-hřiště</t>
  </si>
  <si>
    <t>vnitřní správa nákup materiálu</t>
  </si>
  <si>
    <t>úroky</t>
  </si>
  <si>
    <t>vnitřní správa-voda</t>
  </si>
  <si>
    <t>VO -elektrická energie</t>
  </si>
  <si>
    <t>OÚ- elektrická energie</t>
  </si>
  <si>
    <t>pov.zdrav. pojištění zaměstnanci</t>
  </si>
  <si>
    <t>pov.soc. pojištění. zaměstnanci</t>
  </si>
  <si>
    <t>nájemné</t>
  </si>
  <si>
    <t>VS konzultační, poradenské</t>
  </si>
  <si>
    <t>účetní služby -zpracování dat</t>
  </si>
  <si>
    <t>komunální služby-odvoz odpad</t>
  </si>
  <si>
    <t>komunikace- opravy udržování</t>
  </si>
  <si>
    <t>opravy udržování kanalizace</t>
  </si>
  <si>
    <t>opravy udržování - hospoda</t>
  </si>
  <si>
    <t>VO-opravy a udržování</t>
  </si>
  <si>
    <t>veřejná zeleň- opravy a udržování</t>
  </si>
  <si>
    <t>vnitřní správa cestovné</t>
  </si>
  <si>
    <t>vnitřní správa - pohoštění</t>
  </si>
  <si>
    <t>výdaje na dopravní obslužnost</t>
  </si>
  <si>
    <t>věcné dary</t>
  </si>
  <si>
    <t>neinv.dotace - pož.ochrana Jirny</t>
  </si>
  <si>
    <t>ost.neinv.dot.veřej.rozp.míst</t>
  </si>
  <si>
    <t>nákup kolků</t>
  </si>
  <si>
    <t>úhrady sankcí jiným rozpočtům</t>
  </si>
  <si>
    <t>komunikace</t>
  </si>
  <si>
    <t>chodníky</t>
  </si>
  <si>
    <t>veřejné osvětlení -investice</t>
  </si>
  <si>
    <t>pozemky</t>
  </si>
  <si>
    <t>nákup ost.služeb - dětské hřiště</t>
  </si>
  <si>
    <t>platby poplatků mimo FS a daní</t>
  </si>
  <si>
    <t>výdaje celkem</t>
  </si>
  <si>
    <t>služby školení a vzdělávání</t>
  </si>
  <si>
    <t>dary obyvatelstvu</t>
  </si>
  <si>
    <t>odvody za odnětí zem.půdy</t>
  </si>
  <si>
    <t>veřejná zeleň-nákup mat.</t>
  </si>
  <si>
    <t>nákup ostat. služeb - účelová</t>
  </si>
  <si>
    <t>příspěvky školám</t>
  </si>
  <si>
    <t>neinvestiční dotace obcím</t>
  </si>
  <si>
    <t>ostatní osobní výdaje - účelov</t>
  </si>
  <si>
    <t>veřejná zeleň-pohonné hmoty a m</t>
  </si>
  <si>
    <t>vnitřní správa služby pošt</t>
  </si>
  <si>
    <t>vnitřní správa -telefon</t>
  </si>
  <si>
    <t>vnitřní správa -služby peněžní</t>
  </si>
  <si>
    <t>kanalizace, ČOV -projekt dokumen</t>
  </si>
  <si>
    <t>vnitřní správa - opravy s udržov</t>
  </si>
  <si>
    <t>PŘÍJMY</t>
  </si>
  <si>
    <t xml:space="preserve">vnitřní správa -nákup služeb </t>
  </si>
  <si>
    <t xml:space="preserve"> Kč</t>
  </si>
  <si>
    <t>výdaje na prádlo, oděv a obuv</t>
  </si>
  <si>
    <t>drobnýDHM-sport, zájm.činnost</t>
  </si>
  <si>
    <t>nákup materiálu VO</t>
  </si>
  <si>
    <t>Vnitřní správa -PHM</t>
  </si>
  <si>
    <t>nákup služeb - rybník</t>
  </si>
  <si>
    <t>nákup služeb j.n.-veřejná zeleň</t>
  </si>
  <si>
    <t>programové vybavení</t>
  </si>
  <si>
    <t>kanalizace, ČOV</t>
  </si>
  <si>
    <t>původní rozpočet</t>
  </si>
  <si>
    <t>upravený rozpočet</t>
  </si>
  <si>
    <t>dopravní prostředky</t>
  </si>
  <si>
    <t>VÝDAJE</t>
  </si>
  <si>
    <t>plánovaná dotace od okr. úřadu</t>
  </si>
  <si>
    <t>ostatní příjmy</t>
  </si>
  <si>
    <t>příjmy z prodeje akcií</t>
  </si>
  <si>
    <t>příjmy z podílu na zisku a div</t>
  </si>
  <si>
    <t>přijaté příspěvky na kanalizaci</t>
  </si>
  <si>
    <t xml:space="preserve"> Upravený rozpočet  na rok 2007 ke dni 4.6.2007</t>
  </si>
  <si>
    <t>Upravený rozpočet na rok 2007 ke dni 4.6.2007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</si>
</sst>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20" xfId="0" applyFill="1" applyBorder="1" applyAlignment="1">
      <alignment horizontal="center"/>
    </xf>
    <xf numFmtId="3" fontId="0" fillId="0" borderId="5" xfId="0" applyNumberForma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8" xfId="0" applyNumberForma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34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8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3" fillId="0" borderId="34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E24" sqref="E24"/>
    </sheetView>
  </sheetViews>
  <sheetFormatPr defaultColWidth="9.140625" defaultRowHeight="12.75"/>
  <cols>
    <col min="4" max="4" width="39.57421875" style="0" customWidth="1"/>
    <col min="5" max="5" width="13.00390625" style="0" customWidth="1"/>
    <col min="6" max="6" width="12.7109375" style="0" customWidth="1"/>
  </cols>
  <sheetData>
    <row r="1" spans="2:11" ht="23.25">
      <c r="B1" s="26" t="s">
        <v>98</v>
      </c>
      <c r="E1" s="27"/>
      <c r="F1" s="27"/>
      <c r="G1" s="27"/>
      <c r="H1" s="27"/>
      <c r="I1" s="27"/>
      <c r="J1" s="27"/>
      <c r="K1" s="27"/>
    </row>
    <row r="2" ht="16.5" thickBot="1">
      <c r="D2" s="25"/>
    </row>
    <row r="3" spans="2:6" ht="27.75" thickBot="1" thickTop="1">
      <c r="B3" s="69"/>
      <c r="C3" s="70"/>
      <c r="D3" s="84" t="s">
        <v>77</v>
      </c>
      <c r="E3" s="83" t="s">
        <v>88</v>
      </c>
      <c r="F3" s="58" t="s">
        <v>89</v>
      </c>
    </row>
    <row r="4" spans="2:6" ht="12.75" customHeight="1" thickBot="1" thickTop="1">
      <c r="B4" s="1" t="s">
        <v>0</v>
      </c>
      <c r="C4" s="2" t="s">
        <v>1</v>
      </c>
      <c r="D4" s="85"/>
      <c r="E4" s="43" t="s">
        <v>21</v>
      </c>
      <c r="F4" s="77" t="s">
        <v>21</v>
      </c>
    </row>
    <row r="5" spans="2:6" ht="13.5" thickTop="1">
      <c r="B5" s="102">
        <v>4122</v>
      </c>
      <c r="C5" s="103" t="s">
        <v>2</v>
      </c>
      <c r="D5" s="104" t="s">
        <v>3</v>
      </c>
      <c r="E5" s="105">
        <v>200000</v>
      </c>
      <c r="F5" s="105">
        <v>121000</v>
      </c>
    </row>
    <row r="6" spans="2:6" ht="12.75">
      <c r="B6" s="106">
        <v>4112</v>
      </c>
      <c r="C6" s="107" t="s">
        <v>2</v>
      </c>
      <c r="D6" s="97" t="s">
        <v>92</v>
      </c>
      <c r="E6" s="41">
        <v>0</v>
      </c>
      <c r="F6" s="41">
        <v>11028</v>
      </c>
    </row>
    <row r="7" spans="2:6" ht="12.75">
      <c r="B7" s="89">
        <v>1111</v>
      </c>
      <c r="C7" s="90" t="s">
        <v>2</v>
      </c>
      <c r="D7" s="91" t="s">
        <v>13</v>
      </c>
      <c r="E7" s="88">
        <v>850000</v>
      </c>
      <c r="F7" s="88">
        <v>850000</v>
      </c>
    </row>
    <row r="8" spans="2:6" ht="12.75">
      <c r="B8" s="89">
        <v>1112</v>
      </c>
      <c r="C8" s="90" t="s">
        <v>2</v>
      </c>
      <c r="D8" s="91" t="s">
        <v>14</v>
      </c>
      <c r="E8" s="88">
        <v>250000</v>
      </c>
      <c r="F8" s="88">
        <v>250000</v>
      </c>
    </row>
    <row r="9" spans="2:6" ht="12.75">
      <c r="B9" s="89">
        <v>1113</v>
      </c>
      <c r="C9" s="90" t="s">
        <v>2</v>
      </c>
      <c r="D9" s="91" t="s">
        <v>19</v>
      </c>
      <c r="E9" s="88">
        <v>55000</v>
      </c>
      <c r="F9" s="88">
        <v>55000</v>
      </c>
    </row>
    <row r="10" spans="2:6" ht="12.75">
      <c r="B10" s="89">
        <v>1121</v>
      </c>
      <c r="C10" s="90" t="s">
        <v>2</v>
      </c>
      <c r="D10" s="91" t="s">
        <v>15</v>
      </c>
      <c r="E10" s="88">
        <v>860000</v>
      </c>
      <c r="F10" s="88">
        <v>860000</v>
      </c>
    </row>
    <row r="11" spans="2:6" ht="12.75">
      <c r="B11" s="89">
        <v>1211</v>
      </c>
      <c r="C11" s="90" t="s">
        <v>2</v>
      </c>
      <c r="D11" s="91" t="s">
        <v>16</v>
      </c>
      <c r="E11" s="88">
        <v>1500000</v>
      </c>
      <c r="F11" s="88">
        <v>1500000</v>
      </c>
    </row>
    <row r="12" spans="2:6" ht="12.75">
      <c r="B12" s="89">
        <v>1334</v>
      </c>
      <c r="C12" s="90" t="s">
        <v>2</v>
      </c>
      <c r="D12" s="91" t="s">
        <v>65</v>
      </c>
      <c r="E12" s="88">
        <v>15000</v>
      </c>
      <c r="F12" s="88">
        <v>15000</v>
      </c>
    </row>
    <row r="13" spans="2:6" ht="12.75">
      <c r="B13" s="32">
        <v>1341</v>
      </c>
      <c r="C13" s="33" t="s">
        <v>2</v>
      </c>
      <c r="D13" s="42" t="s">
        <v>17</v>
      </c>
      <c r="E13" s="41">
        <v>20000</v>
      </c>
      <c r="F13" s="41">
        <v>22000</v>
      </c>
    </row>
    <row r="14" spans="2:6" ht="12.75">
      <c r="B14" s="89">
        <v>1361</v>
      </c>
      <c r="C14" s="90" t="s">
        <v>2</v>
      </c>
      <c r="D14" s="91" t="s">
        <v>18</v>
      </c>
      <c r="E14" s="88">
        <v>2000</v>
      </c>
      <c r="F14" s="88">
        <v>2000</v>
      </c>
    </row>
    <row r="15" spans="2:6" ht="12.75">
      <c r="B15" s="89">
        <v>1511</v>
      </c>
      <c r="C15" s="90" t="s">
        <v>2</v>
      </c>
      <c r="D15" s="91" t="s">
        <v>4</v>
      </c>
      <c r="E15" s="88">
        <v>360000</v>
      </c>
      <c r="F15" s="88">
        <v>360000</v>
      </c>
    </row>
    <row r="16" spans="2:6" ht="12.75">
      <c r="B16" s="89">
        <v>2111</v>
      </c>
      <c r="C16" s="92">
        <v>3722</v>
      </c>
      <c r="D16" s="91" t="s">
        <v>5</v>
      </c>
      <c r="E16" s="88">
        <v>350000</v>
      </c>
      <c r="F16" s="88">
        <v>350000</v>
      </c>
    </row>
    <row r="17" spans="2:6" s="36" customFormat="1" ht="12.75">
      <c r="B17" s="32">
        <v>2119</v>
      </c>
      <c r="C17" s="37">
        <v>6171</v>
      </c>
      <c r="D17" s="42" t="s">
        <v>93</v>
      </c>
      <c r="E17" s="41">
        <v>0</v>
      </c>
      <c r="F17" s="41">
        <v>1000</v>
      </c>
    </row>
    <row r="18" spans="2:6" s="36" customFormat="1" ht="12.75">
      <c r="B18" s="32">
        <v>2131</v>
      </c>
      <c r="C18" s="37">
        <v>6171</v>
      </c>
      <c r="D18" s="42" t="s">
        <v>6</v>
      </c>
      <c r="E18" s="41">
        <v>120000</v>
      </c>
      <c r="F18" s="41">
        <v>50000</v>
      </c>
    </row>
    <row r="19" spans="2:6" s="36" customFormat="1" ht="12.75">
      <c r="B19" s="32">
        <v>2132</v>
      </c>
      <c r="C19" s="37">
        <v>6171</v>
      </c>
      <c r="D19" s="42" t="s">
        <v>7</v>
      </c>
      <c r="E19" s="41">
        <v>100000</v>
      </c>
      <c r="F19" s="41">
        <v>460000</v>
      </c>
    </row>
    <row r="20" spans="2:6" ht="12.75">
      <c r="B20" s="89">
        <v>2133</v>
      </c>
      <c r="C20" s="92">
        <v>6171</v>
      </c>
      <c r="D20" s="91" t="s">
        <v>8</v>
      </c>
      <c r="E20" s="88">
        <v>3600</v>
      </c>
      <c r="F20" s="88">
        <v>3600</v>
      </c>
    </row>
    <row r="21" spans="2:6" ht="12.75">
      <c r="B21" s="89">
        <v>2139</v>
      </c>
      <c r="C21" s="92">
        <v>2321</v>
      </c>
      <c r="D21" s="91" t="s">
        <v>9</v>
      </c>
      <c r="E21" s="88">
        <v>75000</v>
      </c>
      <c r="F21" s="88">
        <v>75000</v>
      </c>
    </row>
    <row r="22" spans="2:6" ht="12.75">
      <c r="B22" s="32">
        <v>2141</v>
      </c>
      <c r="C22" s="37">
        <v>6310</v>
      </c>
      <c r="D22" s="42" t="s">
        <v>10</v>
      </c>
      <c r="E22" s="41">
        <v>4000</v>
      </c>
      <c r="F22" s="41">
        <v>80000</v>
      </c>
    </row>
    <row r="23" spans="1:6" ht="12.75">
      <c r="A23" s="81"/>
      <c r="B23" s="93">
        <v>2343</v>
      </c>
      <c r="C23" s="37">
        <v>6171</v>
      </c>
      <c r="D23" s="42" t="s">
        <v>11</v>
      </c>
      <c r="E23" s="41">
        <v>50000</v>
      </c>
      <c r="F23" s="41">
        <v>200000</v>
      </c>
    </row>
    <row r="24" spans="1:6" ht="12.75">
      <c r="A24" s="81"/>
      <c r="B24" s="93">
        <v>3111</v>
      </c>
      <c r="C24" s="37">
        <v>3639</v>
      </c>
      <c r="D24" s="42" t="s">
        <v>12</v>
      </c>
      <c r="E24" s="41">
        <v>4000000</v>
      </c>
      <c r="F24" s="41">
        <v>8000000</v>
      </c>
    </row>
    <row r="25" spans="1:6" ht="12.75">
      <c r="A25" s="81"/>
      <c r="B25" s="94">
        <v>3201</v>
      </c>
      <c r="C25" s="37">
        <v>3639</v>
      </c>
      <c r="D25" s="95" t="s">
        <v>94</v>
      </c>
      <c r="E25" s="41">
        <v>0</v>
      </c>
      <c r="F25" s="41">
        <v>1300000</v>
      </c>
    </row>
    <row r="26" spans="1:6" ht="12.75">
      <c r="A26" s="81"/>
      <c r="B26" s="96">
        <v>2142</v>
      </c>
      <c r="C26" s="67">
        <v>6171</v>
      </c>
      <c r="D26" s="97" t="s">
        <v>95</v>
      </c>
      <c r="E26" s="98">
        <v>0</v>
      </c>
      <c r="F26" s="98">
        <v>5100</v>
      </c>
    </row>
    <row r="27" spans="1:6" ht="13.5" thickBot="1">
      <c r="A27" s="81"/>
      <c r="B27" s="99">
        <v>3122</v>
      </c>
      <c r="C27" s="100">
        <v>2321</v>
      </c>
      <c r="D27" s="86" t="s">
        <v>96</v>
      </c>
      <c r="E27" s="87">
        <v>0</v>
      </c>
      <c r="F27" s="87">
        <v>200000</v>
      </c>
    </row>
    <row r="28" spans="2:6" ht="19.5" thickBot="1" thickTop="1">
      <c r="B28" s="78"/>
      <c r="C28" s="79"/>
      <c r="D28" s="80" t="s">
        <v>20</v>
      </c>
      <c r="E28" s="82">
        <f>SUM(E5:E27)</f>
        <v>8814600</v>
      </c>
      <c r="F28" s="101">
        <f>SUM(F5:F27)</f>
        <v>14770728</v>
      </c>
    </row>
    <row r="29" ht="13.5" thickTop="1"/>
    <row r="30" ht="12.75">
      <c r="E30" s="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A43" sqref="A43"/>
    </sheetView>
  </sheetViews>
  <sheetFormatPr defaultColWidth="9.140625" defaultRowHeight="12.75"/>
  <cols>
    <col min="3" max="3" width="32.00390625" style="0" customWidth="1"/>
    <col min="4" max="4" width="13.00390625" style="0" customWidth="1"/>
    <col min="5" max="5" width="12.7109375" style="0" customWidth="1"/>
    <col min="6" max="6" width="12.8515625" style="0" customWidth="1"/>
  </cols>
  <sheetData>
    <row r="1" spans="1:10" ht="24" thickBot="1">
      <c r="A1" s="74" t="s">
        <v>97</v>
      </c>
      <c r="B1" s="75"/>
      <c r="C1" s="75"/>
      <c r="D1" s="76"/>
      <c r="E1" s="76"/>
      <c r="F1" s="76"/>
      <c r="G1" s="29"/>
      <c r="H1" s="29"/>
      <c r="I1" s="29"/>
      <c r="J1" s="29"/>
    </row>
    <row r="2" spans="1:5" ht="27" thickBot="1" thickTop="1">
      <c r="A2" s="64"/>
      <c r="C2" s="71" t="s">
        <v>91</v>
      </c>
      <c r="D2" s="72" t="s">
        <v>88</v>
      </c>
      <c r="E2" s="73" t="s">
        <v>89</v>
      </c>
    </row>
    <row r="3" spans="1:5" ht="14.25" thickBot="1" thickTop="1">
      <c r="A3" s="3" t="s">
        <v>0</v>
      </c>
      <c r="B3" s="4" t="s">
        <v>1</v>
      </c>
      <c r="C3" s="31"/>
      <c r="D3" s="49" t="s">
        <v>79</v>
      </c>
      <c r="E3" s="48" t="s">
        <v>21</v>
      </c>
    </row>
    <row r="4" spans="1:5" ht="13.5" thickTop="1">
      <c r="A4" s="10">
        <v>5321</v>
      </c>
      <c r="B4" s="11">
        <v>3113</v>
      </c>
      <c r="C4" s="6" t="s">
        <v>68</v>
      </c>
      <c r="D4" s="47">
        <v>200000</v>
      </c>
      <c r="E4" s="60">
        <v>200000</v>
      </c>
    </row>
    <row r="5" spans="1:5" ht="12.75">
      <c r="A5" s="12">
        <v>5321</v>
      </c>
      <c r="B5" s="13">
        <v>3113</v>
      </c>
      <c r="C5" s="5" t="s">
        <v>69</v>
      </c>
      <c r="D5" s="38">
        <v>60000</v>
      </c>
      <c r="E5" s="7">
        <v>60000</v>
      </c>
    </row>
    <row r="6" spans="1:5" ht="12.75">
      <c r="A6" s="32">
        <v>5021</v>
      </c>
      <c r="B6" s="37">
        <v>3639</v>
      </c>
      <c r="C6" s="34" t="s">
        <v>70</v>
      </c>
      <c r="D6" s="39">
        <v>20000</v>
      </c>
      <c r="E6" s="46">
        <v>0</v>
      </c>
    </row>
    <row r="7" spans="1:5" ht="12.75">
      <c r="A7" s="12">
        <v>5021</v>
      </c>
      <c r="B7" s="13">
        <v>6171</v>
      </c>
      <c r="C7" s="5" t="s">
        <v>22</v>
      </c>
      <c r="D7" s="44">
        <v>150000</v>
      </c>
      <c r="E7" s="8">
        <v>150000</v>
      </c>
    </row>
    <row r="8" spans="1:5" ht="12.75">
      <c r="A8" s="32">
        <v>5023</v>
      </c>
      <c r="B8" s="37">
        <v>6112</v>
      </c>
      <c r="C8" s="34" t="s">
        <v>23</v>
      </c>
      <c r="D8" s="45">
        <v>450000</v>
      </c>
      <c r="E8" s="35">
        <v>505000</v>
      </c>
    </row>
    <row r="9" spans="1:5" ht="12.75">
      <c r="A9" s="32">
        <v>5031</v>
      </c>
      <c r="B9" s="37">
        <v>6171</v>
      </c>
      <c r="C9" s="34" t="s">
        <v>38</v>
      </c>
      <c r="D9" s="45">
        <v>25000</v>
      </c>
      <c r="E9" s="35">
        <v>85000</v>
      </c>
    </row>
    <row r="10" spans="1:5" ht="12.75">
      <c r="A10" s="12">
        <v>5032</v>
      </c>
      <c r="B10" s="37">
        <v>6171</v>
      </c>
      <c r="C10" s="34" t="s">
        <v>37</v>
      </c>
      <c r="D10" s="45">
        <v>15000</v>
      </c>
      <c r="E10" s="35">
        <v>31000</v>
      </c>
    </row>
    <row r="11" spans="1:5" ht="12.75">
      <c r="A11" s="32">
        <v>5134</v>
      </c>
      <c r="B11" s="37">
        <v>6171</v>
      </c>
      <c r="C11" s="34" t="s">
        <v>80</v>
      </c>
      <c r="D11" s="45">
        <v>0</v>
      </c>
      <c r="E11" s="46">
        <v>2500</v>
      </c>
    </row>
    <row r="12" spans="1:5" ht="12.75">
      <c r="A12" s="12">
        <v>5136</v>
      </c>
      <c r="B12" s="13">
        <v>6171</v>
      </c>
      <c r="C12" s="5" t="s">
        <v>24</v>
      </c>
      <c r="D12" s="44">
        <v>10000</v>
      </c>
      <c r="E12" s="8">
        <v>10000</v>
      </c>
    </row>
    <row r="13" spans="1:5" ht="12.75">
      <c r="A13" s="50">
        <v>5137</v>
      </c>
      <c r="B13" s="51">
        <v>2212</v>
      </c>
      <c r="C13" s="52" t="s">
        <v>25</v>
      </c>
      <c r="D13" s="53">
        <v>100000</v>
      </c>
      <c r="E13" s="61">
        <v>100000</v>
      </c>
    </row>
    <row r="14" spans="1:5" ht="12.75">
      <c r="A14" s="12">
        <v>5137</v>
      </c>
      <c r="B14" s="13">
        <v>2321</v>
      </c>
      <c r="C14" s="5" t="s">
        <v>26</v>
      </c>
      <c r="D14" s="44">
        <v>10000</v>
      </c>
      <c r="E14" s="8">
        <v>10000</v>
      </c>
    </row>
    <row r="15" spans="1:5" ht="12.75">
      <c r="A15" s="32">
        <v>5137</v>
      </c>
      <c r="B15" s="37">
        <v>3429</v>
      </c>
      <c r="C15" s="34" t="s">
        <v>81</v>
      </c>
      <c r="D15" s="45">
        <v>0</v>
      </c>
      <c r="E15" s="35">
        <v>100000</v>
      </c>
    </row>
    <row r="16" spans="1:5" ht="12.75">
      <c r="A16" s="50">
        <v>5137</v>
      </c>
      <c r="B16" s="51">
        <v>3745</v>
      </c>
      <c r="C16" s="52" t="s">
        <v>27</v>
      </c>
      <c r="D16" s="53">
        <v>400000</v>
      </c>
      <c r="E16" s="61">
        <v>400000</v>
      </c>
    </row>
    <row r="17" spans="1:5" ht="12.75">
      <c r="A17" s="32">
        <v>5137</v>
      </c>
      <c r="B17" s="37">
        <v>6171</v>
      </c>
      <c r="C17" s="34" t="s">
        <v>28</v>
      </c>
      <c r="D17" s="45">
        <v>70000</v>
      </c>
      <c r="E17" s="35">
        <v>120000</v>
      </c>
    </row>
    <row r="18" spans="1:6" ht="12.75">
      <c r="A18" s="12">
        <v>5139</v>
      </c>
      <c r="B18" s="13">
        <v>2212</v>
      </c>
      <c r="C18" s="5" t="s">
        <v>29</v>
      </c>
      <c r="D18" s="44">
        <v>3000</v>
      </c>
      <c r="E18" s="8">
        <v>3000</v>
      </c>
      <c r="F18" s="30"/>
    </row>
    <row r="19" spans="1:5" ht="12.75">
      <c r="A19" s="12">
        <v>5139</v>
      </c>
      <c r="B19" s="13">
        <v>3419</v>
      </c>
      <c r="C19" s="5" t="s">
        <v>30</v>
      </c>
      <c r="D19" s="44">
        <v>10000</v>
      </c>
      <c r="E19" s="8">
        <v>10000</v>
      </c>
    </row>
    <row r="20" spans="1:5" ht="12.75">
      <c r="A20" s="12">
        <v>5139</v>
      </c>
      <c r="B20" s="13">
        <v>3421</v>
      </c>
      <c r="C20" s="5" t="s">
        <v>31</v>
      </c>
      <c r="D20" s="44">
        <v>10000</v>
      </c>
      <c r="E20" s="8">
        <v>10000</v>
      </c>
    </row>
    <row r="21" spans="1:5" ht="12.75">
      <c r="A21" s="32">
        <v>5139</v>
      </c>
      <c r="B21" s="37">
        <v>3631</v>
      </c>
      <c r="C21" s="34" t="s">
        <v>82</v>
      </c>
      <c r="D21" s="45">
        <v>0</v>
      </c>
      <c r="E21" s="46">
        <v>12000</v>
      </c>
    </row>
    <row r="22" spans="1:5" ht="12.75">
      <c r="A22" s="12">
        <v>5139</v>
      </c>
      <c r="B22" s="13">
        <v>3745</v>
      </c>
      <c r="C22" s="5" t="s">
        <v>66</v>
      </c>
      <c r="D22" s="44">
        <v>10000</v>
      </c>
      <c r="E22" s="8">
        <v>10000</v>
      </c>
    </row>
    <row r="23" spans="1:5" ht="12.75">
      <c r="A23" s="12">
        <v>5139</v>
      </c>
      <c r="B23" s="13">
        <v>6171</v>
      </c>
      <c r="C23" s="5" t="s">
        <v>32</v>
      </c>
      <c r="D23" s="44">
        <v>50000</v>
      </c>
      <c r="E23" s="8">
        <v>50000</v>
      </c>
    </row>
    <row r="24" spans="1:5" ht="12.75">
      <c r="A24" s="50">
        <v>5141</v>
      </c>
      <c r="B24" s="51">
        <v>2321</v>
      </c>
      <c r="C24" s="52" t="s">
        <v>33</v>
      </c>
      <c r="D24" s="53">
        <v>25000</v>
      </c>
      <c r="E24" s="61">
        <v>25000</v>
      </c>
    </row>
    <row r="25" spans="1:5" ht="12.75">
      <c r="A25" s="32">
        <v>5151</v>
      </c>
      <c r="B25" s="37">
        <v>6171</v>
      </c>
      <c r="C25" s="34" t="s">
        <v>34</v>
      </c>
      <c r="D25" s="45">
        <v>17000</v>
      </c>
      <c r="E25" s="35">
        <v>35000</v>
      </c>
    </row>
    <row r="26" spans="1:5" ht="12.75">
      <c r="A26" s="12">
        <v>5154</v>
      </c>
      <c r="B26" s="13">
        <v>3631</v>
      </c>
      <c r="C26" s="5" t="s">
        <v>35</v>
      </c>
      <c r="D26" s="44">
        <v>100000</v>
      </c>
      <c r="E26" s="8">
        <v>100000</v>
      </c>
    </row>
    <row r="27" spans="1:5" ht="12.75">
      <c r="A27" s="12">
        <v>5154</v>
      </c>
      <c r="B27" s="13">
        <v>6171</v>
      </c>
      <c r="C27" s="5" t="s">
        <v>36</v>
      </c>
      <c r="D27" s="44">
        <v>200000</v>
      </c>
      <c r="E27" s="8">
        <v>200000</v>
      </c>
    </row>
    <row r="28" spans="1:5" ht="12.75">
      <c r="A28" s="32">
        <v>5156</v>
      </c>
      <c r="B28" s="37">
        <v>3745</v>
      </c>
      <c r="C28" s="34" t="s">
        <v>71</v>
      </c>
      <c r="D28" s="45">
        <v>3000</v>
      </c>
      <c r="E28" s="35">
        <v>10000</v>
      </c>
    </row>
    <row r="29" spans="1:5" ht="12.75">
      <c r="A29" s="32">
        <v>5156</v>
      </c>
      <c r="B29" s="37">
        <v>6171</v>
      </c>
      <c r="C29" s="34" t="s">
        <v>83</v>
      </c>
      <c r="D29" s="45">
        <v>0</v>
      </c>
      <c r="E29" s="35">
        <v>15000</v>
      </c>
    </row>
    <row r="30" spans="1:5" ht="12.75">
      <c r="A30" s="12">
        <v>5161</v>
      </c>
      <c r="B30" s="13">
        <v>6171</v>
      </c>
      <c r="C30" s="5" t="s">
        <v>72</v>
      </c>
      <c r="D30" s="44">
        <v>20000</v>
      </c>
      <c r="E30" s="8">
        <v>20000</v>
      </c>
    </row>
    <row r="31" spans="1:5" ht="12.75">
      <c r="A31" s="12">
        <v>5162</v>
      </c>
      <c r="B31" s="13">
        <v>6171</v>
      </c>
      <c r="C31" s="5" t="s">
        <v>73</v>
      </c>
      <c r="D31" s="44">
        <v>130000</v>
      </c>
      <c r="E31" s="8">
        <v>130000</v>
      </c>
    </row>
    <row r="32" spans="1:5" ht="12.75">
      <c r="A32" s="12">
        <v>5163</v>
      </c>
      <c r="B32" s="13">
        <v>6171</v>
      </c>
      <c r="C32" s="5" t="s">
        <v>74</v>
      </c>
      <c r="D32" s="44">
        <v>70000</v>
      </c>
      <c r="E32" s="8">
        <v>70000</v>
      </c>
    </row>
    <row r="33" spans="1:5" ht="12.75">
      <c r="A33" s="12">
        <v>5164</v>
      </c>
      <c r="B33" s="13">
        <v>6171</v>
      </c>
      <c r="C33" s="5" t="s">
        <v>39</v>
      </c>
      <c r="D33" s="44">
        <v>2000</v>
      </c>
      <c r="E33" s="8">
        <v>2000</v>
      </c>
    </row>
    <row r="34" spans="1:5" ht="12.75">
      <c r="A34" s="12">
        <v>5166</v>
      </c>
      <c r="B34" s="13">
        <v>6171</v>
      </c>
      <c r="C34" s="5" t="s">
        <v>40</v>
      </c>
      <c r="D34" s="44">
        <v>300000</v>
      </c>
      <c r="E34" s="8">
        <v>300000</v>
      </c>
    </row>
    <row r="35" spans="1:5" ht="12.75">
      <c r="A35" s="54">
        <v>5167</v>
      </c>
      <c r="B35" s="55">
        <v>6171</v>
      </c>
      <c r="C35" s="56" t="s">
        <v>63</v>
      </c>
      <c r="D35" s="57">
        <v>20000</v>
      </c>
      <c r="E35" s="62">
        <v>20000</v>
      </c>
    </row>
    <row r="36" spans="1:5" ht="12.75">
      <c r="A36" s="32">
        <v>5168</v>
      </c>
      <c r="B36" s="37">
        <v>6171</v>
      </c>
      <c r="C36" s="34" t="s">
        <v>41</v>
      </c>
      <c r="D36" s="45">
        <v>240000</v>
      </c>
      <c r="E36" s="35">
        <v>10000</v>
      </c>
    </row>
    <row r="37" spans="1:5" ht="12.75">
      <c r="A37" s="32">
        <v>5169</v>
      </c>
      <c r="B37" s="37">
        <v>2341</v>
      </c>
      <c r="C37" s="34" t="s">
        <v>84</v>
      </c>
      <c r="D37" s="45">
        <v>0</v>
      </c>
      <c r="E37" s="35">
        <v>10000</v>
      </c>
    </row>
    <row r="38" spans="1:5" ht="12.75">
      <c r="A38" s="12">
        <v>5169</v>
      </c>
      <c r="B38" s="13">
        <v>3639</v>
      </c>
      <c r="C38" s="5" t="s">
        <v>67</v>
      </c>
      <c r="D38" s="44">
        <v>40000</v>
      </c>
      <c r="E38" s="8">
        <v>40000</v>
      </c>
    </row>
    <row r="39" spans="1:5" ht="12.75">
      <c r="A39" s="12">
        <v>5169</v>
      </c>
      <c r="B39" s="13">
        <v>3722</v>
      </c>
      <c r="C39" s="5" t="s">
        <v>42</v>
      </c>
      <c r="D39" s="44">
        <v>350000</v>
      </c>
      <c r="E39" s="8">
        <v>350000</v>
      </c>
    </row>
    <row r="40" spans="1:5" ht="12.75">
      <c r="A40" s="32">
        <v>5169</v>
      </c>
      <c r="B40" s="37">
        <v>3745</v>
      </c>
      <c r="C40" s="34" t="s">
        <v>85</v>
      </c>
      <c r="D40" s="45">
        <v>0</v>
      </c>
      <c r="E40" s="35">
        <v>10000</v>
      </c>
    </row>
    <row r="41" spans="1:5" ht="12.75">
      <c r="A41" s="32">
        <v>5169</v>
      </c>
      <c r="B41" s="37">
        <v>6171</v>
      </c>
      <c r="C41" s="34" t="s">
        <v>78</v>
      </c>
      <c r="D41" s="45">
        <v>100000</v>
      </c>
      <c r="E41" s="35">
        <v>250000</v>
      </c>
    </row>
    <row r="42" spans="1:5" ht="12.75">
      <c r="A42" s="12">
        <v>5171</v>
      </c>
      <c r="B42" s="13">
        <v>2212</v>
      </c>
      <c r="C42" s="5" t="s">
        <v>43</v>
      </c>
      <c r="D42" s="44">
        <v>200000</v>
      </c>
      <c r="E42" s="8">
        <v>200000</v>
      </c>
    </row>
    <row r="43" spans="1:5" ht="12.75">
      <c r="A43" s="12">
        <v>5171</v>
      </c>
      <c r="B43" s="13">
        <v>2321</v>
      </c>
      <c r="C43" s="5" t="s">
        <v>44</v>
      </c>
      <c r="D43" s="44">
        <v>70000</v>
      </c>
      <c r="E43" s="8">
        <v>70000</v>
      </c>
    </row>
    <row r="44" spans="1:5" ht="12.75">
      <c r="A44" s="12">
        <v>5171</v>
      </c>
      <c r="B44" s="13">
        <v>3613</v>
      </c>
      <c r="C44" s="5" t="s">
        <v>45</v>
      </c>
      <c r="D44" s="44">
        <v>100000</v>
      </c>
      <c r="E44" s="8">
        <v>100000</v>
      </c>
    </row>
    <row r="45" spans="1:5" ht="12.75">
      <c r="A45" s="12">
        <v>5171</v>
      </c>
      <c r="B45" s="13">
        <v>3631</v>
      </c>
      <c r="C45" s="5" t="s">
        <v>46</v>
      </c>
      <c r="D45" s="44">
        <v>200000</v>
      </c>
      <c r="E45" s="8">
        <v>200000</v>
      </c>
    </row>
    <row r="46" spans="1:5" ht="12.75">
      <c r="A46" s="32">
        <v>5171</v>
      </c>
      <c r="B46" s="37">
        <v>3745</v>
      </c>
      <c r="C46" s="34" t="s">
        <v>47</v>
      </c>
      <c r="D46" s="45">
        <v>5000</v>
      </c>
      <c r="E46" s="35">
        <v>100000</v>
      </c>
    </row>
    <row r="47" spans="1:5" ht="12.75">
      <c r="A47" s="32">
        <v>5171</v>
      </c>
      <c r="B47" s="37">
        <v>6171</v>
      </c>
      <c r="C47" s="34" t="s">
        <v>76</v>
      </c>
      <c r="D47" s="45">
        <v>50000</v>
      </c>
      <c r="E47" s="35">
        <v>100000</v>
      </c>
    </row>
    <row r="48" spans="1:5" ht="12.75">
      <c r="A48" s="32">
        <v>5172</v>
      </c>
      <c r="B48" s="37">
        <v>6171</v>
      </c>
      <c r="C48" s="34" t="s">
        <v>86</v>
      </c>
      <c r="D48" s="45">
        <v>0</v>
      </c>
      <c r="E48" s="35">
        <v>10000</v>
      </c>
    </row>
    <row r="49" spans="1:5" ht="12.75">
      <c r="A49" s="12">
        <v>5173</v>
      </c>
      <c r="B49" s="13">
        <v>6171</v>
      </c>
      <c r="C49" s="5" t="s">
        <v>48</v>
      </c>
      <c r="D49" s="44">
        <v>25000</v>
      </c>
      <c r="E49" s="8">
        <v>25000</v>
      </c>
    </row>
    <row r="50" spans="1:5" ht="12.75">
      <c r="A50" s="12">
        <v>5175</v>
      </c>
      <c r="B50" s="13">
        <v>5171</v>
      </c>
      <c r="C50" s="5" t="s">
        <v>49</v>
      </c>
      <c r="D50" s="44">
        <v>5000</v>
      </c>
      <c r="E50" s="8">
        <v>5000</v>
      </c>
    </row>
    <row r="51" spans="1:5" ht="12.75">
      <c r="A51" s="12">
        <v>5193</v>
      </c>
      <c r="B51" s="13">
        <v>2221</v>
      </c>
      <c r="C51" s="5" t="s">
        <v>50</v>
      </c>
      <c r="D51" s="44">
        <v>400000</v>
      </c>
      <c r="E51" s="8">
        <v>400000</v>
      </c>
    </row>
    <row r="52" spans="1:5" ht="12.75">
      <c r="A52" s="12">
        <v>5194</v>
      </c>
      <c r="B52" s="13">
        <v>6171</v>
      </c>
      <c r="C52" s="5" t="s">
        <v>51</v>
      </c>
      <c r="D52" s="44">
        <v>5000</v>
      </c>
      <c r="E52" s="8">
        <v>5000</v>
      </c>
    </row>
    <row r="53" spans="1:5" ht="12.75">
      <c r="A53" s="12">
        <v>5321</v>
      </c>
      <c r="B53" s="13">
        <v>5512</v>
      </c>
      <c r="C53" s="5" t="s">
        <v>52</v>
      </c>
      <c r="D53" s="44">
        <v>15000</v>
      </c>
      <c r="E53" s="8">
        <v>15000</v>
      </c>
    </row>
    <row r="54" spans="1:5" ht="13.5" customHeight="1" thickBot="1">
      <c r="A54" s="14">
        <v>5329</v>
      </c>
      <c r="B54" s="15">
        <v>6171</v>
      </c>
      <c r="C54" s="9" t="s">
        <v>53</v>
      </c>
      <c r="D54" s="65">
        <v>30000</v>
      </c>
      <c r="E54" s="23">
        <v>30000</v>
      </c>
    </row>
    <row r="55" spans="1:5" ht="13.5" thickTop="1">
      <c r="A55" s="66">
        <v>5361</v>
      </c>
      <c r="B55" s="67">
        <v>6171</v>
      </c>
      <c r="C55" s="68" t="s">
        <v>54</v>
      </c>
      <c r="D55" s="45">
        <v>3000</v>
      </c>
      <c r="E55" s="35">
        <v>5000</v>
      </c>
    </row>
    <row r="56" spans="1:5" ht="12.75">
      <c r="A56" s="12">
        <v>5362</v>
      </c>
      <c r="B56" s="13">
        <v>6171</v>
      </c>
      <c r="C56" s="5" t="s">
        <v>61</v>
      </c>
      <c r="D56" s="38">
        <v>560000</v>
      </c>
      <c r="E56" s="7">
        <v>560000</v>
      </c>
    </row>
    <row r="57" spans="1:5" ht="12.75">
      <c r="A57" s="40">
        <v>5363</v>
      </c>
      <c r="B57" s="37">
        <v>6171</v>
      </c>
      <c r="C57" s="34" t="s">
        <v>55</v>
      </c>
      <c r="D57" s="39">
        <v>0</v>
      </c>
      <c r="E57" s="35">
        <v>1000</v>
      </c>
    </row>
    <row r="58" spans="1:5" ht="12.75">
      <c r="A58" s="20">
        <v>5492</v>
      </c>
      <c r="B58" s="21">
        <v>6171</v>
      </c>
      <c r="C58" s="22" t="s">
        <v>64</v>
      </c>
      <c r="D58" s="44">
        <v>20000</v>
      </c>
      <c r="E58" s="8">
        <v>20000</v>
      </c>
    </row>
    <row r="59" spans="1:5" ht="12.75">
      <c r="A59" s="12">
        <v>6121</v>
      </c>
      <c r="B59" s="13">
        <v>2212</v>
      </c>
      <c r="C59" s="5" t="s">
        <v>56</v>
      </c>
      <c r="D59" s="38">
        <v>6000000</v>
      </c>
      <c r="E59" s="7">
        <v>6000000</v>
      </c>
    </row>
    <row r="60" spans="1:5" ht="12.75">
      <c r="A60" s="32">
        <v>6121</v>
      </c>
      <c r="B60" s="37">
        <v>2219</v>
      </c>
      <c r="C60" s="34" t="s">
        <v>57</v>
      </c>
      <c r="D60" s="39">
        <v>1000000</v>
      </c>
      <c r="E60" s="35">
        <v>1150000</v>
      </c>
    </row>
    <row r="61" spans="1:5" ht="12.75">
      <c r="A61" s="32">
        <v>6121</v>
      </c>
      <c r="B61" s="37">
        <v>2321</v>
      </c>
      <c r="C61" s="34" t="s">
        <v>87</v>
      </c>
      <c r="D61" s="39">
        <v>0</v>
      </c>
      <c r="E61" s="35">
        <v>50000</v>
      </c>
    </row>
    <row r="62" spans="1:5" ht="12.75">
      <c r="A62" s="12">
        <v>6121</v>
      </c>
      <c r="B62" s="13">
        <v>3631</v>
      </c>
      <c r="C62" s="5" t="s">
        <v>58</v>
      </c>
      <c r="D62" s="38">
        <v>100000</v>
      </c>
      <c r="E62" s="7">
        <v>100000</v>
      </c>
    </row>
    <row r="63" spans="1:5" ht="12.75">
      <c r="A63" s="32">
        <v>6123</v>
      </c>
      <c r="B63" s="37">
        <v>6171</v>
      </c>
      <c r="C63" s="34" t="s">
        <v>90</v>
      </c>
      <c r="D63" s="39">
        <v>0</v>
      </c>
      <c r="E63" s="35">
        <v>90000</v>
      </c>
    </row>
    <row r="64" spans="1:5" ht="12.75">
      <c r="A64" s="12">
        <v>6129</v>
      </c>
      <c r="B64" s="13">
        <v>2321</v>
      </c>
      <c r="C64" s="5" t="s">
        <v>75</v>
      </c>
      <c r="D64" s="38">
        <v>100000</v>
      </c>
      <c r="E64" s="7">
        <v>100000</v>
      </c>
    </row>
    <row r="65" spans="1:5" ht="12.75">
      <c r="A65" s="12">
        <v>6130</v>
      </c>
      <c r="B65" s="13">
        <v>6171</v>
      </c>
      <c r="C65" s="5" t="s">
        <v>59</v>
      </c>
      <c r="D65" s="38">
        <v>40000</v>
      </c>
      <c r="E65" s="7">
        <v>40000</v>
      </c>
    </row>
    <row r="66" spans="1:5" ht="13.5" thickBot="1">
      <c r="A66" s="14">
        <v>5169</v>
      </c>
      <c r="B66" s="15">
        <v>3421</v>
      </c>
      <c r="C66" s="9" t="s">
        <v>60</v>
      </c>
      <c r="D66" s="59">
        <v>40000</v>
      </c>
      <c r="E66" s="28">
        <v>40000</v>
      </c>
    </row>
    <row r="67" spans="1:5" ht="17.25" thickBot="1" thickTop="1">
      <c r="A67" s="16"/>
      <c r="B67" s="17"/>
      <c r="C67" s="18" t="s">
        <v>62</v>
      </c>
      <c r="D67" s="19">
        <f>SUM(D4:D66)</f>
        <v>12178000</v>
      </c>
      <c r="E67" s="63">
        <f>SUM(E4:E66)</f>
        <v>12881500</v>
      </c>
    </row>
    <row r="68" ht="13.5" thickTop="1"/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Zentiva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Karel</dc:creator>
  <cp:keywords/>
  <dc:description/>
  <cp:lastModifiedBy>Vladimíra Skálová</cp:lastModifiedBy>
  <cp:lastPrinted>2007-06-05T15:23:19Z</cp:lastPrinted>
  <dcterms:created xsi:type="dcterms:W3CDTF">2007-01-23T19:18:57Z</dcterms:created>
  <dcterms:modified xsi:type="dcterms:W3CDTF">2007-12-10T18:12:17Z</dcterms:modified>
  <cp:category/>
  <cp:version/>
  <cp:contentType/>
  <cp:contentStatus/>
</cp:coreProperties>
</file>